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56" windowWidth="8616" windowHeight="3024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34" i="1" l="1"/>
  <c r="M9" i="1"/>
</calcChain>
</file>

<file path=xl/sharedStrings.xml><?xml version="1.0" encoding="utf-8"?>
<sst xmlns="http://schemas.openxmlformats.org/spreadsheetml/2006/main" count="159" uniqueCount="123">
  <si>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</si>
  <si>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</si>
  <si>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</si>
  <si>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</si>
  <si>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</si>
  <si>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</si>
  <si>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</si>
  <si>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</si>
  <si>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</si>
  <si>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</si>
  <si>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嗯嗯太郎-便便觀察繪本集</t>
  </si>
  <si>
    <t>山脇恭 </t>
  </si>
  <si>
    <t>小魯文化</t>
  </si>
  <si>
    <t>和平樹─一則來自非洲的真實故事(二版)</t>
  </si>
  <si>
    <t>貞娜．溫特</t>
  </si>
  <si>
    <t>海的另一頭</t>
  </si>
  <si>
    <t>五味太郎</t>
  </si>
  <si>
    <t>米奇巴克有限公司</t>
  </si>
  <si>
    <t>臺灣</t>
  </si>
  <si>
    <t>薩琪不想當空中小姐</t>
  </si>
  <si>
    <t>提利‧勒南 Thierry Lenain</t>
  </si>
  <si>
    <t>他們都看見一隻貓</t>
  </si>
  <si>
    <t>布蘭登．溫佐(Brendan Wenzel)</t>
  </si>
  <si>
    <t>財團法人基督教台灣信義會附設道聲出版社</t>
  </si>
  <si>
    <t>菲菲真的很受傷</t>
  </si>
  <si>
    <t>莫莉‧卞 Molly Bang</t>
  </si>
  <si>
    <t>三之三文化事業股份有限公司</t>
  </si>
  <si>
    <t>聯經出版事業公司</t>
  </si>
  <si>
    <t>媽咪怎麼了</t>
  </si>
  <si>
    <t>作者：陳盈帆 繪者：陳又凌</t>
  </si>
  <si>
    <t>Taiwan風之旅</t>
  </si>
  <si>
    <t>小林豊著</t>
  </si>
  <si>
    <t>春天的野餐會</t>
  </si>
  <si>
    <t>崔麗君著</t>
  </si>
  <si>
    <t>煙</t>
  </si>
  <si>
    <t>曹文軒</t>
  </si>
  <si>
    <t>韋伯文化國際出版有限公司</t>
  </si>
  <si>
    <t>哇，有顆蘋果!</t>
  </si>
  <si>
    <t>Gwendoline Raisson</t>
  </si>
  <si>
    <t>會說話的畫</t>
  </si>
  <si>
    <t>林芳萍/許文綺</t>
  </si>
  <si>
    <t>典藏藝術家庭/小典藏</t>
  </si>
  <si>
    <t>敲打夢想的女孩</t>
  </si>
  <si>
    <t>馬格麗塔‧因格(margarita engle)/拉菲爾‧羅佩茲(rafael lopez)</t>
  </si>
  <si>
    <t>掉出書裡的大野狼</t>
  </si>
  <si>
    <t>文／Thierry Robberecht；圖／Grégoire Mabire</t>
  </si>
  <si>
    <t>薪展文化事業有限公司</t>
  </si>
  <si>
    <t>小青和小蛙：好想睡、好想睡啊！</t>
  </si>
  <si>
    <t>いわむら かずお</t>
  </si>
  <si>
    <t>青林國際出版股份有限公司</t>
  </si>
  <si>
    <t>外公的大衣</t>
  </si>
  <si>
    <t>文：吉姆‧艾利斯沃斯(Jim Aylesworth) 圖：芭芭拉‧麥克林托克(Barbara McClintock)</t>
  </si>
  <si>
    <t>城邦文化事業股份有限公司 【水滴文化】</t>
  </si>
  <si>
    <t>David Shannon</t>
  </si>
  <si>
    <t>Anthony Browne</t>
  </si>
  <si>
    <t>9789866215476</t>
    <phoneticPr fontId="5" type="noConversion"/>
  </si>
  <si>
    <t>9789866215483</t>
    <phoneticPr fontId="5" type="noConversion"/>
  </si>
  <si>
    <t>9789864001194</t>
    <phoneticPr fontId="5" type="noConversion"/>
  </si>
  <si>
    <t>9789865664237</t>
    <phoneticPr fontId="5" type="noConversion"/>
  </si>
  <si>
    <t>9789570846676</t>
    <phoneticPr fontId="5" type="noConversion"/>
  </si>
  <si>
    <t>9789570848168</t>
    <phoneticPr fontId="5" type="noConversion"/>
  </si>
  <si>
    <t>9789570846768</t>
    <phoneticPr fontId="5" type="noConversion"/>
  </si>
  <si>
    <t>9789864271160</t>
    <phoneticPr fontId="5" type="noConversion"/>
  </si>
  <si>
    <t>9789864270484</t>
    <phoneticPr fontId="5" type="noConversion"/>
  </si>
  <si>
    <t>9789866049743</t>
    <phoneticPr fontId="5" type="noConversion"/>
  </si>
  <si>
    <t>9789869343220</t>
    <phoneticPr fontId="5" type="noConversion"/>
  </si>
  <si>
    <t>9789869246217</t>
    <phoneticPr fontId="5" type="noConversion"/>
  </si>
  <si>
    <t>9789862742624</t>
    <phoneticPr fontId="5" type="noConversion"/>
  </si>
  <si>
    <t>9789865730673</t>
    <phoneticPr fontId="5" type="noConversion"/>
  </si>
  <si>
    <t>是否為套書</t>
    <phoneticPr fontId="7" type="noConversion"/>
  </si>
  <si>
    <t>是否含光碟</t>
    <phoneticPr fontId="7" type="noConversion"/>
  </si>
  <si>
    <t>是否為教師用書</t>
    <phoneticPr fontId="7" type="noConversion"/>
  </si>
  <si>
    <t>備註</t>
    <phoneticPr fontId="7" type="noConversion"/>
  </si>
  <si>
    <t>9789862117668</t>
    <phoneticPr fontId="5" type="noConversion"/>
  </si>
  <si>
    <t>No, David!</t>
  </si>
  <si>
    <t>Scholastic</t>
  </si>
  <si>
    <t>9789862115558</t>
    <phoneticPr fontId="5" type="noConversion"/>
  </si>
  <si>
    <t>Pardon? Said the Giraffe</t>
  </si>
  <si>
    <t>Colin West</t>
  </si>
  <si>
    <t>Walker Childrens </t>
  </si>
  <si>
    <t>英國</t>
  </si>
  <si>
    <t>It’s My Birthday</t>
  </si>
  <si>
    <t>Helen Oxenbury</t>
  </si>
  <si>
    <t>Walker Childrens</t>
  </si>
  <si>
    <t>Inch by Inch</t>
  </si>
  <si>
    <t>Leo Lionni</t>
  </si>
  <si>
    <t>HarperTrophy</t>
  </si>
  <si>
    <t>Love You Forever</t>
  </si>
  <si>
    <t>Robert Munsch </t>
  </si>
  <si>
    <t>A Firefly Book</t>
  </si>
  <si>
    <t>The Giving Tree</t>
  </si>
  <si>
    <t>Shel Silverstein</t>
  </si>
  <si>
    <t>Piggybook</t>
  </si>
  <si>
    <t>ALFRED A. KNOPF</t>
  </si>
  <si>
    <t>美國</t>
    <phoneticPr fontId="5" type="noConversion"/>
  </si>
  <si>
    <t>臺灣</t>
    <phoneticPr fontId="5" type="noConversion"/>
  </si>
  <si>
    <t>田都元帥(附DVD)</t>
    <phoneticPr fontId="7" type="noConversion"/>
  </si>
  <si>
    <t>陳美娥</t>
    <phoneticPr fontId="7" type="noConversion"/>
  </si>
  <si>
    <t>遠流出版社</t>
    <phoneticPr fontId="7" type="noConversion"/>
  </si>
  <si>
    <t>台灣</t>
    <phoneticPr fontId="7" type="noConversion"/>
  </si>
  <si>
    <t>陳又凌</t>
    <phoneticPr fontId="7" type="noConversion"/>
  </si>
  <si>
    <t>聯經出版社</t>
    <phoneticPr fontId="7" type="noConversion"/>
  </si>
  <si>
    <t>十二生肖的故事</t>
    <phoneticPr fontId="7" type="noConversion"/>
  </si>
  <si>
    <t>賴馬</t>
    <phoneticPr fontId="7" type="noConversion"/>
  </si>
  <si>
    <t>親子天下</t>
    <phoneticPr fontId="7" type="noConversion"/>
  </si>
  <si>
    <t>台灣史上最有梗的台灣史</t>
    <phoneticPr fontId="7" type="noConversion"/>
  </si>
  <si>
    <t>黃震南</t>
    <phoneticPr fontId="7" type="noConversion"/>
  </si>
  <si>
    <t>究竟出版社</t>
    <phoneticPr fontId="7" type="noConversion"/>
  </si>
  <si>
    <t>劍獅出巡</t>
    <phoneticPr fontId="7" type="noConversion"/>
  </si>
  <si>
    <t>劉如桂</t>
    <phoneticPr fontId="7" type="noConversion"/>
  </si>
  <si>
    <t>信誼出版</t>
    <phoneticPr fontId="7" type="noConversion"/>
  </si>
  <si>
    <t>我的台灣旅行日記</t>
    <phoneticPr fontId="7" type="noConversion"/>
  </si>
  <si>
    <t>吳立萍</t>
    <phoneticPr fontId="7" type="noConversion"/>
  </si>
  <si>
    <t>繪本音樂童話套書</t>
    <phoneticPr fontId="7" type="noConversion"/>
  </si>
  <si>
    <t xml:space="preserve"> 席卡內德, 普羅高菲夫, 梅里美, 貝拉斯可, 波馬謝, 普羅爾特 </t>
    <phoneticPr fontId="7" type="noConversion"/>
  </si>
  <si>
    <t>格林文化</t>
    <phoneticPr fontId="7" type="noConversion"/>
  </si>
  <si>
    <t>是</t>
    <phoneticPr fontId="7" type="noConversion"/>
  </si>
  <si>
    <t>繪本音樂童話2</t>
    <phoneticPr fontId="7" type="noConversion"/>
  </si>
  <si>
    <t>文／卡洛戈齊、達朋特、聖桑、亨利米爾傑、歌提耶、小仲馬、歌德、雨果
；圖／克莉絲汀娜、安潔蕾蒂、高達辛絲嘉、莎特拉、瓦倫提尼、貝諾許、佛米娜、瑪拉賽芮、伯特、亞莉珊卓</t>
    <phoneticPr fontId="7" type="noConversion"/>
  </si>
  <si>
    <t>台灣地圖</t>
    <phoneticPr fontId="7" type="noConversion"/>
  </si>
  <si>
    <t>天下文化</t>
    <phoneticPr fontId="7" type="noConversion"/>
  </si>
  <si>
    <t>校名：臺南市七股區竹橋國民小學
填表人：                                 教務主任：                        校長：
連絡電話：7891041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</si>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</sst>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6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b/>
      <sz val="12"/>
      <color rgb="FF333333"/>
      <name val="Arial"/>
      <family val="2"/>
    </font>
    <font>
      <sz val="12"/>
      <color rgb="FF535353"/>
      <name val="Arial"/>
      <family val="2"/>
    </font>
    <font>
      <b/>
      <sz val="12"/>
      <color rgb="FF535353"/>
      <name val="Arial"/>
      <family val="2"/>
    </font>
    <font>
      <sz val="12"/>
      <color rgb="FF232323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1" fontId="0" fillId="0" borderId="0" xfId="0" applyNumberForma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1" fontId="10" fillId="0" borderId="1" xfId="0" applyNumberFormat="1" applyFont="1" applyBorder="1">
      <alignment vertical="center"/>
    </xf>
    <xf numFmtId="0" fontId="15" fillId="0" borderId="0" xfId="0" applyFont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9" fillId="0" borderId="0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</cellXfs>
  <cellStyles count="13">
    <cellStyle name="一般" xfId="0" builtinId="0"/>
    <cellStyle name="一般 2" xfId="2"/>
    <cellStyle name="一般 2 2" xfId="7"/>
    <cellStyle name="一般 2 3" xfId="6"/>
    <cellStyle name="一般 3" xfId="1"/>
    <cellStyle name="一般 3 2" xfId="8"/>
    <cellStyle name="一般 4" xfId="9"/>
    <cellStyle name="一般 5" xfId="10"/>
    <cellStyle name="一般 6" xfId="11"/>
    <cellStyle name="一般 7" xfId="12"/>
    <cellStyle name="一般 8" xfId="5"/>
    <cellStyle name="千分位 2" xfId="3"/>
    <cellStyle name="千分位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renwuview('6LKe5aic77yO5rqr54m5');" TargetMode="External"/><Relationship Id="rId2" Type="http://schemas.openxmlformats.org/officeDocument/2006/relationships/hyperlink" Target="http://www.books.com.tw/web/sys_puballb/books/?pubid=hsiaolu" TargetMode="External"/><Relationship Id="rId1" Type="http://schemas.openxmlformats.org/officeDocument/2006/relationships/hyperlink" Target="http://search.books.com.tw/exep/prod_search.php?key=%E5%B1%B1%E8%84%87%E6%81%AD&amp;f=autho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ooks.com.tw/web/sys_puballb/books/?pubid=hsiaol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7" zoomScale="80" zoomScaleNormal="80" workbookViewId="0">
      <selection activeCell="R10" sqref="R10"/>
    </sheetView>
  </sheetViews>
  <sheetFormatPr defaultRowHeight="16.2"/>
  <cols>
    <col min="1" max="1" width="5.6640625" customWidth="1"/>
    <col min="2" max="2" width="65.109375" customWidth="1"/>
    <col min="3" max="3" width="20.33203125" customWidth="1"/>
    <col min="4" max="4" width="27.88671875" customWidth="1"/>
    <col min="5" max="5" width="9.5546875" customWidth="1"/>
    <col min="6" max="6" width="21.109375" style="1" customWidth="1"/>
    <col min="7" max="7" width="6.6640625" customWidth="1"/>
    <col min="8" max="8" width="8.88671875" customWidth="1"/>
    <col min="9" max="9" width="7.88671875" customWidth="1"/>
    <col min="10" max="10" width="8" customWidth="1"/>
    <col min="11" max="11" width="8.21875" customWidth="1"/>
    <col min="12" max="12" width="6.5546875" customWidth="1"/>
    <col min="13" max="13" width="7.88671875" customWidth="1"/>
  </cols>
  <sheetData>
    <row r="1" spans="1:14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</row>
    <row r="2" spans="1:14" ht="29.4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10" t="s">
        <v>69</v>
      </c>
      <c r="K2" s="10" t="s">
        <v>70</v>
      </c>
      <c r="L2" s="10" t="s">
        <v>71</v>
      </c>
      <c r="M2" s="2" t="s">
        <v>72</v>
      </c>
    </row>
    <row r="3" spans="1:14" ht="19.8">
      <c r="A3" s="11">
        <v>1</v>
      </c>
      <c r="B3" s="22" t="s">
        <v>74</v>
      </c>
      <c r="C3" s="23" t="s">
        <v>53</v>
      </c>
      <c r="D3" s="23" t="s">
        <v>75</v>
      </c>
      <c r="E3" s="12" t="s">
        <v>94</v>
      </c>
      <c r="F3" s="9">
        <v>9780590930024</v>
      </c>
      <c r="G3" s="12">
        <v>1</v>
      </c>
      <c r="H3" s="12">
        <v>630</v>
      </c>
      <c r="I3" s="12">
        <v>630</v>
      </c>
      <c r="J3" s="13"/>
      <c r="K3" s="13"/>
      <c r="L3" s="12"/>
      <c r="M3" s="12"/>
      <c r="N3" s="3"/>
    </row>
    <row r="4" spans="1:14" ht="19.8">
      <c r="A4" s="11">
        <v>2</v>
      </c>
      <c r="B4" s="24" t="s">
        <v>77</v>
      </c>
      <c r="C4" s="23" t="s">
        <v>78</v>
      </c>
      <c r="D4" s="23" t="s">
        <v>79</v>
      </c>
      <c r="E4" s="12" t="s">
        <v>80</v>
      </c>
      <c r="F4" s="9">
        <v>1406321044</v>
      </c>
      <c r="G4" s="12">
        <v>1</v>
      </c>
      <c r="H4" s="12">
        <v>274</v>
      </c>
      <c r="I4" s="12">
        <v>274</v>
      </c>
      <c r="J4" s="13"/>
      <c r="K4" s="13"/>
      <c r="L4" s="12"/>
      <c r="M4" s="12"/>
      <c r="N4" s="3"/>
    </row>
    <row r="5" spans="1:14" ht="19.8">
      <c r="A5" s="11">
        <v>3</v>
      </c>
      <c r="B5" s="22" t="s">
        <v>81</v>
      </c>
      <c r="C5" s="23" t="s">
        <v>82</v>
      </c>
      <c r="D5" s="23" t="s">
        <v>83</v>
      </c>
      <c r="E5" s="12" t="s">
        <v>94</v>
      </c>
      <c r="F5" s="9">
        <v>9780763649708</v>
      </c>
      <c r="G5" s="12">
        <v>1</v>
      </c>
      <c r="H5" s="12">
        <v>315</v>
      </c>
      <c r="I5" s="12">
        <v>315</v>
      </c>
      <c r="J5" s="13"/>
      <c r="K5" s="13"/>
      <c r="L5" s="12"/>
      <c r="M5" s="12"/>
      <c r="N5" s="3"/>
    </row>
    <row r="6" spans="1:14" ht="19.8">
      <c r="A6" s="11">
        <v>4</v>
      </c>
      <c r="B6" s="22" t="s">
        <v>87</v>
      </c>
      <c r="C6" s="23" t="s">
        <v>88</v>
      </c>
      <c r="D6" s="23" t="s">
        <v>89</v>
      </c>
      <c r="E6" s="12" t="s">
        <v>94</v>
      </c>
      <c r="F6" s="9">
        <v>9780920668375</v>
      </c>
      <c r="G6" s="12">
        <v>1</v>
      </c>
      <c r="H6" s="12">
        <v>208</v>
      </c>
      <c r="I6" s="12">
        <v>208</v>
      </c>
      <c r="J6" s="13"/>
      <c r="K6" s="13"/>
      <c r="L6" s="12"/>
      <c r="M6" s="12"/>
      <c r="N6" s="3"/>
    </row>
    <row r="7" spans="1:14" ht="19.8">
      <c r="A7" s="11">
        <v>5</v>
      </c>
      <c r="B7" s="22" t="s">
        <v>84</v>
      </c>
      <c r="C7" s="23" t="s">
        <v>85</v>
      </c>
      <c r="D7" s="23" t="s">
        <v>86</v>
      </c>
      <c r="E7" s="12" t="s">
        <v>94</v>
      </c>
      <c r="F7" s="9">
        <v>9780307931252</v>
      </c>
      <c r="G7" s="12">
        <v>1</v>
      </c>
      <c r="H7" s="12">
        <v>280</v>
      </c>
      <c r="I7" s="12">
        <v>280</v>
      </c>
      <c r="J7" s="13"/>
      <c r="K7" s="13"/>
      <c r="L7" s="12"/>
      <c r="M7" s="12"/>
      <c r="N7" s="3"/>
    </row>
    <row r="8" spans="1:14" ht="19.8">
      <c r="A8" s="11"/>
      <c r="B8" s="22" t="s">
        <v>92</v>
      </c>
      <c r="C8" s="23" t="s">
        <v>54</v>
      </c>
      <c r="D8" s="23" t="s">
        <v>93</v>
      </c>
      <c r="E8" s="12" t="s">
        <v>80</v>
      </c>
      <c r="F8" s="25">
        <v>1406313289</v>
      </c>
      <c r="G8" s="12">
        <v>1</v>
      </c>
      <c r="H8" s="12">
        <v>329</v>
      </c>
      <c r="I8" s="12">
        <v>329</v>
      </c>
      <c r="J8" s="13"/>
      <c r="K8" s="13"/>
      <c r="L8" s="12"/>
      <c r="M8" s="12"/>
      <c r="N8" s="3"/>
    </row>
    <row r="9" spans="1:14" ht="19.8">
      <c r="A9" s="11">
        <v>6</v>
      </c>
      <c r="B9" s="24" t="s">
        <v>90</v>
      </c>
      <c r="C9" s="23" t="s">
        <v>91</v>
      </c>
      <c r="D9" s="23" t="s">
        <v>86</v>
      </c>
      <c r="E9" s="12" t="s">
        <v>94</v>
      </c>
      <c r="F9" s="9">
        <v>9780060256654</v>
      </c>
      <c r="G9" s="12">
        <v>1</v>
      </c>
      <c r="H9" s="12">
        <v>630</v>
      </c>
      <c r="I9" s="12">
        <v>630</v>
      </c>
      <c r="J9" s="13"/>
      <c r="K9" s="13"/>
      <c r="L9" s="12"/>
      <c r="M9" s="12">
        <f>SUM(I3:I9)</f>
        <v>2666</v>
      </c>
      <c r="N9" s="3"/>
    </row>
    <row r="10" spans="1:14" ht="19.8">
      <c r="A10" s="11">
        <v>7</v>
      </c>
      <c r="B10" s="13" t="s">
        <v>96</v>
      </c>
      <c r="C10" s="13" t="s">
        <v>97</v>
      </c>
      <c r="D10" s="13" t="s">
        <v>98</v>
      </c>
      <c r="E10" s="13" t="s">
        <v>99</v>
      </c>
      <c r="F10" s="14">
        <v>9789573267164</v>
      </c>
      <c r="G10" s="13">
        <v>2</v>
      </c>
      <c r="H10" s="13">
        <v>799</v>
      </c>
      <c r="I10" s="13">
        <v>1598</v>
      </c>
      <c r="J10" s="13"/>
      <c r="K10" s="13" t="s">
        <v>116</v>
      </c>
      <c r="L10" s="12"/>
      <c r="M10" s="12"/>
      <c r="N10" s="3"/>
    </row>
    <row r="11" spans="1:14" ht="19.8">
      <c r="A11" s="11">
        <v>8</v>
      </c>
      <c r="B11" s="13" t="s">
        <v>119</v>
      </c>
      <c r="C11" s="13" t="s">
        <v>100</v>
      </c>
      <c r="D11" s="13" t="s">
        <v>101</v>
      </c>
      <c r="E11" s="13" t="s">
        <v>99</v>
      </c>
      <c r="F11" s="14">
        <v>9789570848748</v>
      </c>
      <c r="G11" s="13">
        <v>1</v>
      </c>
      <c r="H11" s="13">
        <v>350</v>
      </c>
      <c r="I11" s="13">
        <v>350</v>
      </c>
      <c r="J11" s="13"/>
      <c r="K11" s="13"/>
      <c r="L11" s="12"/>
      <c r="M11" s="12"/>
      <c r="N11" s="3"/>
    </row>
    <row r="12" spans="1:14" ht="19.8">
      <c r="A12" s="11">
        <v>9</v>
      </c>
      <c r="B12" s="13" t="s">
        <v>102</v>
      </c>
      <c r="C12" s="13" t="s">
        <v>103</v>
      </c>
      <c r="D12" s="13" t="s">
        <v>104</v>
      </c>
      <c r="E12" s="13" t="s">
        <v>99</v>
      </c>
      <c r="F12" s="14">
        <v>9789869421508</v>
      </c>
      <c r="G12" s="13">
        <v>1</v>
      </c>
      <c r="H12" s="13">
        <v>360</v>
      </c>
      <c r="I12" s="13">
        <v>360</v>
      </c>
      <c r="J12" s="13"/>
      <c r="K12" s="13"/>
      <c r="L12" s="12"/>
      <c r="M12" s="12"/>
      <c r="N12" s="3"/>
    </row>
    <row r="13" spans="1:14" ht="19.8">
      <c r="A13" s="11">
        <v>10</v>
      </c>
      <c r="B13" s="13" t="s">
        <v>105</v>
      </c>
      <c r="C13" s="13" t="s">
        <v>106</v>
      </c>
      <c r="D13" s="13" t="s">
        <v>107</v>
      </c>
      <c r="E13" s="13" t="s">
        <v>99</v>
      </c>
      <c r="F13" s="14">
        <v>9789861372242</v>
      </c>
      <c r="G13" s="13">
        <v>1</v>
      </c>
      <c r="H13" s="13">
        <v>280</v>
      </c>
      <c r="I13" s="13">
        <v>280</v>
      </c>
      <c r="J13" s="13"/>
      <c r="K13" s="13"/>
      <c r="L13" s="12"/>
      <c r="M13" s="12"/>
      <c r="N13" s="3"/>
    </row>
    <row r="14" spans="1:14" ht="19.8">
      <c r="A14" s="11">
        <v>11</v>
      </c>
      <c r="B14" s="13" t="s">
        <v>108</v>
      </c>
      <c r="C14" s="13" t="s">
        <v>109</v>
      </c>
      <c r="D14" s="13" t="s">
        <v>110</v>
      </c>
      <c r="E14" s="13" t="s">
        <v>99</v>
      </c>
      <c r="F14" s="14">
        <v>9789861612577</v>
      </c>
      <c r="G14" s="13">
        <v>1</v>
      </c>
      <c r="H14" s="13">
        <v>250</v>
      </c>
      <c r="I14" s="13">
        <v>250</v>
      </c>
      <c r="J14" s="13"/>
      <c r="K14" s="13"/>
      <c r="L14" s="12"/>
      <c r="M14" s="12"/>
      <c r="N14" s="3"/>
    </row>
    <row r="15" spans="1:14" ht="19.8">
      <c r="A15" s="11">
        <v>12</v>
      </c>
      <c r="B15" s="13" t="s">
        <v>111</v>
      </c>
      <c r="C15" s="13" t="s">
        <v>112</v>
      </c>
      <c r="D15" s="15" t="s">
        <v>120</v>
      </c>
      <c r="E15" s="13" t="s">
        <v>99</v>
      </c>
      <c r="F15" s="14">
        <v>9789863209584</v>
      </c>
      <c r="G15" s="13">
        <v>1</v>
      </c>
      <c r="H15" s="13">
        <v>420</v>
      </c>
      <c r="I15" s="13">
        <v>420</v>
      </c>
      <c r="J15" s="13"/>
      <c r="K15" s="13"/>
      <c r="L15" s="16"/>
      <c r="M15" s="16"/>
      <c r="N15" s="3"/>
    </row>
    <row r="16" spans="1:14" ht="19.2" customHeight="1">
      <c r="A16" s="11">
        <v>14</v>
      </c>
      <c r="B16" s="13" t="s">
        <v>113</v>
      </c>
      <c r="C16" s="17" t="s">
        <v>114</v>
      </c>
      <c r="D16" s="13" t="s">
        <v>115</v>
      </c>
      <c r="E16" s="13" t="s">
        <v>99</v>
      </c>
      <c r="F16" s="14">
        <v>9789861896298</v>
      </c>
      <c r="G16" s="13">
        <v>1</v>
      </c>
      <c r="H16" s="13">
        <v>3500</v>
      </c>
      <c r="I16" s="13">
        <v>3500</v>
      </c>
      <c r="J16" s="13" t="s">
        <v>116</v>
      </c>
      <c r="K16" s="13"/>
      <c r="L16" s="16"/>
      <c r="M16" s="16"/>
    </row>
    <row r="17" spans="1:13" ht="20.399999999999999" customHeight="1">
      <c r="A17" s="11">
        <v>15</v>
      </c>
      <c r="B17" s="13" t="s">
        <v>117</v>
      </c>
      <c r="C17" s="17" t="s">
        <v>118</v>
      </c>
      <c r="D17" s="13" t="s">
        <v>115</v>
      </c>
      <c r="E17" s="13" t="s">
        <v>99</v>
      </c>
      <c r="F17" s="14">
        <v>4713269120469</v>
      </c>
      <c r="G17" s="13">
        <v>1</v>
      </c>
      <c r="H17" s="13">
        <v>3500</v>
      </c>
      <c r="I17" s="13">
        <v>3500</v>
      </c>
      <c r="J17" s="13" t="s">
        <v>116</v>
      </c>
      <c r="K17" s="13"/>
      <c r="L17" s="16"/>
      <c r="M17" s="16"/>
    </row>
    <row r="18" spans="1:13">
      <c r="A18" s="11">
        <v>16</v>
      </c>
      <c r="B18" s="12" t="s">
        <v>10</v>
      </c>
      <c r="C18" s="12" t="s">
        <v>11</v>
      </c>
      <c r="D18" s="12" t="s">
        <v>12</v>
      </c>
      <c r="E18" s="12" t="s">
        <v>95</v>
      </c>
      <c r="F18" s="9" t="s">
        <v>76</v>
      </c>
      <c r="G18" s="12">
        <v>1</v>
      </c>
      <c r="H18" s="12">
        <v>560</v>
      </c>
      <c r="I18" s="12">
        <v>560</v>
      </c>
      <c r="J18" s="13"/>
      <c r="K18" s="12"/>
      <c r="L18" s="16"/>
      <c r="M18" s="16"/>
    </row>
    <row r="19" spans="1:13">
      <c r="A19" s="11">
        <v>17</v>
      </c>
      <c r="B19" s="12" t="s">
        <v>13</v>
      </c>
      <c r="C19" s="12" t="s">
        <v>14</v>
      </c>
      <c r="D19" s="12" t="s">
        <v>12</v>
      </c>
      <c r="E19" s="12" t="s">
        <v>95</v>
      </c>
      <c r="F19" s="9" t="s">
        <v>73</v>
      </c>
      <c r="G19" s="12">
        <v>1</v>
      </c>
      <c r="H19" s="12">
        <v>290</v>
      </c>
      <c r="I19" s="12">
        <v>290</v>
      </c>
      <c r="J19" s="13"/>
      <c r="K19" s="12"/>
      <c r="L19" s="16"/>
      <c r="M19" s="16"/>
    </row>
    <row r="20" spans="1:13">
      <c r="A20" s="11">
        <v>18</v>
      </c>
      <c r="B20" s="12" t="s">
        <v>15</v>
      </c>
      <c r="C20" s="12" t="s">
        <v>16</v>
      </c>
      <c r="D20" s="12" t="s">
        <v>17</v>
      </c>
      <c r="E20" s="12" t="s">
        <v>18</v>
      </c>
      <c r="F20" s="9" t="s">
        <v>55</v>
      </c>
      <c r="G20" s="12">
        <v>1</v>
      </c>
      <c r="H20" s="12">
        <v>280</v>
      </c>
      <c r="I20" s="12">
        <v>280</v>
      </c>
      <c r="J20" s="13"/>
      <c r="K20" s="12"/>
      <c r="L20" s="16"/>
      <c r="M20" s="16"/>
    </row>
    <row r="21" spans="1:13">
      <c r="A21" s="11">
        <v>19</v>
      </c>
      <c r="B21" s="12" t="s">
        <v>19</v>
      </c>
      <c r="C21" s="12" t="s">
        <v>20</v>
      </c>
      <c r="D21" s="12" t="s">
        <v>17</v>
      </c>
      <c r="E21" s="12" t="s">
        <v>18</v>
      </c>
      <c r="F21" s="18" t="s">
        <v>56</v>
      </c>
      <c r="G21" s="12">
        <v>1</v>
      </c>
      <c r="H21" s="12">
        <v>200</v>
      </c>
      <c r="I21" s="12">
        <v>200</v>
      </c>
      <c r="J21" s="13"/>
      <c r="K21" s="12"/>
      <c r="L21" s="16"/>
      <c r="M21" s="16"/>
    </row>
    <row r="22" spans="1:13">
      <c r="A22" s="11">
        <v>20</v>
      </c>
      <c r="B22" s="12" t="s">
        <v>21</v>
      </c>
      <c r="C22" s="12" t="s">
        <v>22</v>
      </c>
      <c r="D22" s="12" t="s">
        <v>23</v>
      </c>
      <c r="E22" s="12" t="s">
        <v>18</v>
      </c>
      <c r="F22" s="18" t="s">
        <v>57</v>
      </c>
      <c r="G22" s="12">
        <v>1</v>
      </c>
      <c r="H22" s="12">
        <v>320</v>
      </c>
      <c r="I22" s="12">
        <v>320</v>
      </c>
      <c r="J22" s="13"/>
      <c r="K22" s="12"/>
      <c r="L22" s="16"/>
      <c r="M22" s="16"/>
    </row>
    <row r="23" spans="1:13">
      <c r="A23" s="11">
        <v>22</v>
      </c>
      <c r="B23" s="12" t="s">
        <v>24</v>
      </c>
      <c r="C23" s="12" t="s">
        <v>25</v>
      </c>
      <c r="D23" s="12" t="s">
        <v>26</v>
      </c>
      <c r="E23" s="12" t="s">
        <v>18</v>
      </c>
      <c r="F23" s="9" t="s">
        <v>58</v>
      </c>
      <c r="G23" s="12">
        <v>1</v>
      </c>
      <c r="H23" s="12">
        <v>280</v>
      </c>
      <c r="I23" s="12">
        <v>280</v>
      </c>
      <c r="J23" s="13"/>
      <c r="K23" s="16"/>
      <c r="L23" s="16"/>
      <c r="M23" s="16"/>
    </row>
    <row r="24" spans="1:13">
      <c r="A24" s="11">
        <v>24</v>
      </c>
      <c r="B24" s="12" t="s">
        <v>28</v>
      </c>
      <c r="C24" s="12" t="s">
        <v>29</v>
      </c>
      <c r="D24" s="12" t="s">
        <v>27</v>
      </c>
      <c r="E24" s="12" t="s">
        <v>18</v>
      </c>
      <c r="F24" s="9" t="s">
        <v>59</v>
      </c>
      <c r="G24" s="12">
        <v>1</v>
      </c>
      <c r="H24" s="12">
        <v>250</v>
      </c>
      <c r="I24" s="12">
        <v>250</v>
      </c>
      <c r="J24" s="13"/>
      <c r="K24" s="16"/>
      <c r="L24" s="16"/>
      <c r="M24" s="16"/>
    </row>
    <row r="25" spans="1:13">
      <c r="A25" s="11">
        <v>26</v>
      </c>
      <c r="B25" s="12" t="s">
        <v>30</v>
      </c>
      <c r="C25" s="12" t="s">
        <v>31</v>
      </c>
      <c r="D25" s="12" t="s">
        <v>27</v>
      </c>
      <c r="E25" s="12" t="s">
        <v>18</v>
      </c>
      <c r="F25" s="9" t="s">
        <v>60</v>
      </c>
      <c r="G25" s="12">
        <v>1</v>
      </c>
      <c r="H25" s="12">
        <v>320</v>
      </c>
      <c r="I25" s="12">
        <v>320</v>
      </c>
      <c r="J25" s="13"/>
      <c r="K25" s="16"/>
      <c r="L25" s="16"/>
      <c r="M25" s="16"/>
    </row>
    <row r="26" spans="1:13">
      <c r="A26" s="11">
        <v>27</v>
      </c>
      <c r="B26" s="12" t="s">
        <v>32</v>
      </c>
      <c r="C26" s="12" t="s">
        <v>33</v>
      </c>
      <c r="D26" s="12" t="s">
        <v>27</v>
      </c>
      <c r="E26" s="12" t="s">
        <v>18</v>
      </c>
      <c r="F26" s="9" t="s">
        <v>61</v>
      </c>
      <c r="G26" s="12">
        <v>1</v>
      </c>
      <c r="H26" s="12">
        <v>270</v>
      </c>
      <c r="I26" s="12">
        <v>270</v>
      </c>
      <c r="J26" s="13"/>
      <c r="K26" s="16"/>
      <c r="L26" s="16"/>
      <c r="M26" s="16"/>
    </row>
    <row r="27" spans="1:13">
      <c r="A27" s="11">
        <v>28</v>
      </c>
      <c r="B27" s="12" t="s">
        <v>34</v>
      </c>
      <c r="C27" s="12" t="s">
        <v>35</v>
      </c>
      <c r="D27" s="12" t="s">
        <v>36</v>
      </c>
      <c r="E27" s="12" t="s">
        <v>18</v>
      </c>
      <c r="F27" s="9" t="s">
        <v>62</v>
      </c>
      <c r="G27" s="12">
        <v>1</v>
      </c>
      <c r="H27" s="12">
        <v>280</v>
      </c>
      <c r="I27" s="12">
        <v>280</v>
      </c>
      <c r="J27" s="13"/>
      <c r="K27" s="16"/>
      <c r="L27" s="16"/>
      <c r="M27" s="16"/>
    </row>
    <row r="28" spans="1:13">
      <c r="A28" s="11">
        <v>29</v>
      </c>
      <c r="B28" s="12" t="s">
        <v>37</v>
      </c>
      <c r="C28" s="12" t="s">
        <v>38</v>
      </c>
      <c r="D28" s="12" t="s">
        <v>36</v>
      </c>
      <c r="E28" s="12" t="s">
        <v>18</v>
      </c>
      <c r="F28" s="9" t="s">
        <v>63</v>
      </c>
      <c r="G28" s="12">
        <v>1</v>
      </c>
      <c r="H28" s="12">
        <v>260</v>
      </c>
      <c r="I28" s="12">
        <v>260</v>
      </c>
      <c r="J28" s="13"/>
      <c r="K28" s="16"/>
      <c r="L28" s="16"/>
      <c r="M28" s="16"/>
    </row>
    <row r="29" spans="1:13">
      <c r="A29" s="11">
        <v>30</v>
      </c>
      <c r="B29" s="12" t="s">
        <v>39</v>
      </c>
      <c r="C29" s="12" t="s">
        <v>40</v>
      </c>
      <c r="D29" s="12" t="s">
        <v>41</v>
      </c>
      <c r="E29" s="12" t="s">
        <v>18</v>
      </c>
      <c r="F29" s="9" t="s">
        <v>64</v>
      </c>
      <c r="G29" s="12">
        <v>1</v>
      </c>
      <c r="H29" s="12">
        <v>280</v>
      </c>
      <c r="I29" s="12">
        <v>280</v>
      </c>
      <c r="J29" s="13"/>
      <c r="K29" s="16"/>
      <c r="L29" s="16"/>
      <c r="M29" s="16"/>
    </row>
    <row r="30" spans="1:13">
      <c r="A30" s="11">
        <v>31</v>
      </c>
      <c r="B30" s="12" t="s">
        <v>42</v>
      </c>
      <c r="C30" s="12" t="s">
        <v>43</v>
      </c>
      <c r="D30" s="12" t="s">
        <v>41</v>
      </c>
      <c r="E30" s="12" t="s">
        <v>18</v>
      </c>
      <c r="F30" s="9" t="s">
        <v>65</v>
      </c>
      <c r="G30" s="12">
        <v>1</v>
      </c>
      <c r="H30" s="12">
        <v>280</v>
      </c>
      <c r="I30" s="12">
        <v>280</v>
      </c>
      <c r="J30" s="13"/>
      <c r="K30" s="16"/>
      <c r="L30" s="16"/>
      <c r="M30" s="16"/>
    </row>
    <row r="31" spans="1:13">
      <c r="A31" s="11">
        <v>32</v>
      </c>
      <c r="B31" s="12" t="s">
        <v>44</v>
      </c>
      <c r="C31" s="12" t="s">
        <v>45</v>
      </c>
      <c r="D31" s="12" t="s">
        <v>46</v>
      </c>
      <c r="E31" s="12" t="s">
        <v>18</v>
      </c>
      <c r="F31" s="9" t="s">
        <v>66</v>
      </c>
      <c r="G31" s="12">
        <v>1</v>
      </c>
      <c r="H31" s="12">
        <v>280</v>
      </c>
      <c r="I31" s="12">
        <v>280</v>
      </c>
      <c r="J31" s="13"/>
      <c r="K31" s="16"/>
      <c r="L31" s="16"/>
      <c r="M31" s="16"/>
    </row>
    <row r="32" spans="1:13">
      <c r="A32" s="11">
        <v>33</v>
      </c>
      <c r="B32" s="12" t="s">
        <v>47</v>
      </c>
      <c r="C32" s="12" t="s">
        <v>48</v>
      </c>
      <c r="D32" s="12" t="s">
        <v>49</v>
      </c>
      <c r="E32" s="12" t="s">
        <v>18</v>
      </c>
      <c r="F32" s="9" t="s">
        <v>67</v>
      </c>
      <c r="G32" s="12">
        <v>1</v>
      </c>
      <c r="H32" s="12">
        <v>280</v>
      </c>
      <c r="I32" s="12">
        <v>280</v>
      </c>
      <c r="J32" s="13"/>
      <c r="K32" s="16"/>
      <c r="L32" s="16"/>
      <c r="M32" s="16"/>
    </row>
    <row r="33" spans="1:13">
      <c r="A33" s="11">
        <v>34</v>
      </c>
      <c r="B33" s="12" t="s">
        <v>50</v>
      </c>
      <c r="C33" s="12" t="s">
        <v>51</v>
      </c>
      <c r="D33" s="12" t="s">
        <v>52</v>
      </c>
      <c r="E33" s="12" t="s">
        <v>18</v>
      </c>
      <c r="F33" s="9" t="s">
        <v>68</v>
      </c>
      <c r="G33" s="12">
        <v>1</v>
      </c>
      <c r="H33" s="12">
        <v>280</v>
      </c>
      <c r="I33" s="12">
        <v>280</v>
      </c>
      <c r="J33" s="13"/>
      <c r="K33" s="16"/>
      <c r="L33" s="16"/>
      <c r="M33" s="16"/>
    </row>
    <row r="34" spans="1:13">
      <c r="A34" s="11"/>
      <c r="B34" s="12"/>
      <c r="C34" s="12"/>
      <c r="D34" s="12"/>
      <c r="E34" s="12"/>
      <c r="F34" s="9"/>
      <c r="G34" s="12"/>
      <c r="H34" s="12"/>
      <c r="I34" s="12">
        <f>SUM(I3:I33)</f>
        <v>17634</v>
      </c>
      <c r="J34" s="13"/>
      <c r="K34" s="16"/>
      <c r="L34" s="16"/>
      <c r="M34" s="16"/>
    </row>
    <row r="35" spans="1:13" ht="140.4" customHeight="1">
      <c r="A35" s="19" t="s">
        <v>122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67.2" customHeight="1">
      <c r="A36" s="4" t="s">
        <v>121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1"/>
    </row>
    <row r="52" ht="26.4" customHeight="1"/>
    <row r="53" ht="26.4" customHeight="1"/>
    <row r="54" ht="214.8" customHeight="1"/>
    <row r="55" ht="108.6" customHeight="1"/>
  </sheetData>
  <mergeCells count="3">
    <mergeCell ref="A1:I1"/>
    <mergeCell ref="A35:M35"/>
    <mergeCell ref="A36:L36"/>
  </mergeCells>
  <phoneticPr fontId="5" type="noConversion"/>
  <hyperlinks>
    <hyperlink ref="C18" r:id="rId1" display="http://search.books.com.tw/exep/prod_search.php?key=%E5%B1%B1%E8%84%87%E6%81%AD&amp;f=author"/>
    <hyperlink ref="D18" r:id="rId2" display="http://www.books.com.tw/web/sys_puballb/books/?pubid=hsiaolu"/>
    <hyperlink ref="C19" r:id="rId3" display="javascript:renwuview('6LKe5aic77yO5rqr54m5');"/>
    <hyperlink ref="D19" r:id="rId4" display="http://www.books.com.tw/web/sys_puballb/books/?pubid=hsiaolu"/>
  </hyperlinks>
  <pageMargins left="0.25" right="0.25" top="0.75" bottom="0.75" header="0.3" footer="0.3"/>
  <pageSetup paperSize="8" scale="9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JCES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JCES</dc:creator>
  <cp:lastModifiedBy>JCES</cp:lastModifiedBy>
  <cp:lastPrinted>2018-01-18T02:14:16Z</cp:lastPrinted>
  <dcterms:created xsi:type="dcterms:W3CDTF">2018-01-12T02:15:32Z</dcterms:created>
  <dcterms:modified xsi:type="dcterms:W3CDTF">2018-01-18T02:18:17Z</dcterms:modified>
</cp:coreProperties>
</file>